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<sst xmlns="http://schemas.openxmlformats.org/spreadsheetml/2006/main" count="418" uniqueCount="48">
  <si>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</si>
  <si>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</si>
  <si>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</si>
  <si>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</si>
  <si>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</si>
  <si>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</si>
  <si>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</si>
  <si>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</si>
  <si>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</si>
  <si>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</si>
  <si>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</si>
  <si>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</si>
  <si>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</si>
  <si>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</si>
  <si>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</si>
  <si>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</si>
  <si>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</si>
  <si>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</si>
  <si>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</si>
  <si>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</si>
  <si>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</si>
  <si>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</si>
  <si>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</si>
  <si>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</si>
  <si>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</si>
  <si>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</si>
  <si>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</si>
  <si>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</si>
  <si>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</si>
  <si>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</si>
  <si>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</si>
  <si>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YABANCI DİLLER YÜKSEKOKULU</t>
  </si>
  <si>
    <t>Yükseköğretim Kurumları Birinci Öğretim</t>
  </si>
  <si>
    <t>Özel Bütçeli İdareler</t>
  </si>
  <si>
    <t>PERSONEL GİDERLERİ</t>
  </si>
  <si>
    <t>MEMURLAR</t>
  </si>
  <si>
    <t>SÖZLEŞMELİ  PERSONEL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</si>
  <si>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</si>
  <si>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</si>
  <si>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</si>
  <si>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</si>
  <si>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</si>
  <si>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</si>
  <si>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Yükseköğretim Kurumları İkinci Öğretim</t>
  </si>
  <si>
    <t>Yükseköğretim Öz Gelirleri</t>
  </si>
  <si>
    <t>GEÇİCİ SÜRELİ ÇALIŞANLAR</t>
  </si>
  <si>
    <t>Yükseköğretim Kurumları Uzaktan Eğitim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</si>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</sst>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8"/>
  <sheetViews>
    <sheetView tabSelected="1" zoomScale="60" zoomScaleNormal="60" zoomScalePageLayoutView="0" workbookViewId="0" topLeftCell="A17">
      <selection activeCell="B34" sqref="B34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23635000</v>
      </c>
      <c r="C26" s="9">
        <v>3542100</v>
      </c>
      <c r="D26" s="21">
        <v>14.98667230801777</v>
      </c>
      <c r="E26" s="10">
        <v>1902500</v>
      </c>
      <c r="F26" s="21">
        <v>8.049502855933996</v>
      </c>
      <c r="G26" s="10">
        <v>1901300</v>
      </c>
      <c r="H26" s="24">
        <v>8.044425639940766</v>
      </c>
      <c r="I26" s="11">
        <v>7345900</v>
      </c>
      <c r="J26" s="25">
        <v>31.080600803892533</v>
      </c>
      <c r="K26" s="9">
        <v>2288200</v>
      </c>
      <c r="L26" s="21">
        <v>9.681404696424794</v>
      </c>
      <c r="M26" s="10">
        <v>2289200</v>
      </c>
      <c r="N26" s="21">
        <v>9.685635709752486</v>
      </c>
      <c r="O26" s="10">
        <v>2281200</v>
      </c>
      <c r="P26" s="24">
        <v>9.65178760313095</v>
      </c>
      <c r="Q26" s="11">
        <v>6858600</v>
      </c>
      <c r="R26" s="25">
        <v>29.01882800930823</v>
      </c>
      <c r="S26" s="12">
        <v>14204500</v>
      </c>
      <c r="T26" s="25">
        <v>60.09942881320076</v>
      </c>
      <c r="U26" s="9">
        <v>2596500</v>
      </c>
      <c r="V26" s="21">
        <v>10.985826105352233</v>
      </c>
      <c r="W26" s="10">
        <v>2593000</v>
      </c>
      <c r="X26" s="21">
        <v>10.97101755870531</v>
      </c>
      <c r="Y26" s="10">
        <v>2593000</v>
      </c>
      <c r="Z26" s="24">
        <v>10.97101755870531</v>
      </c>
      <c r="AA26" s="11">
        <v>7782500</v>
      </c>
      <c r="AB26" s="25">
        <v>32.92786122276285</v>
      </c>
      <c r="AC26" s="9">
        <v>550000</v>
      </c>
      <c r="AD26" s="21">
        <v>2.3270573302305904</v>
      </c>
      <c r="AE26" s="10">
        <v>550000</v>
      </c>
      <c r="AF26" s="21">
        <v>2.3270573302305904</v>
      </c>
      <c r="AG26" s="10">
        <v>548000</v>
      </c>
      <c r="AH26" s="24">
        <v>2.3185953035752065</v>
      </c>
      <c r="AI26" s="11">
        <v>1648000</v>
      </c>
      <c r="AJ26" s="25">
        <v>6.972709964036388</v>
      </c>
      <c r="AK26" s="12">
        <v>23635000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23635000</v>
      </c>
      <c r="C27" s="9">
        <v>3542100</v>
      </c>
      <c r="D27" s="21">
        <v>14.98667230801777</v>
      </c>
      <c r="E27" s="10">
        <v>1902500</v>
      </c>
      <c r="F27" s="21">
        <v>8.049502855933996</v>
      </c>
      <c r="G27" s="10">
        <v>1901300</v>
      </c>
      <c r="H27" s="24">
        <v>8.044425639940766</v>
      </c>
      <c r="I27" s="11">
        <v>7345900</v>
      </c>
      <c r="J27" s="25">
        <v>31.080600803892533</v>
      </c>
      <c r="K27" s="9">
        <v>2288200</v>
      </c>
      <c r="L27" s="21">
        <v>9.681404696424794</v>
      </c>
      <c r="M27" s="10">
        <v>2289200</v>
      </c>
      <c r="N27" s="21">
        <v>9.685635709752486</v>
      </c>
      <c r="O27" s="10">
        <v>2281200</v>
      </c>
      <c r="P27" s="24">
        <v>9.65178760313095</v>
      </c>
      <c r="Q27" s="11">
        <v>6858600</v>
      </c>
      <c r="R27" s="25">
        <v>29.01882800930823</v>
      </c>
      <c r="S27" s="12">
        <v>14204500</v>
      </c>
      <c r="T27" s="25">
        <v>60.09942881320076</v>
      </c>
      <c r="U27" s="9">
        <v>2596500</v>
      </c>
      <c r="V27" s="21">
        <v>10.985826105352233</v>
      </c>
      <c r="W27" s="10">
        <v>2593000</v>
      </c>
      <c r="X27" s="21">
        <v>10.97101755870531</v>
      </c>
      <c r="Y27" s="10">
        <v>2593000</v>
      </c>
      <c r="Z27" s="24">
        <v>10.97101755870531</v>
      </c>
      <c r="AA27" s="11">
        <v>7782500</v>
      </c>
      <c r="AB27" s="25">
        <v>32.92786122276285</v>
      </c>
      <c r="AC27" s="9">
        <v>550000</v>
      </c>
      <c r="AD27" s="21">
        <v>2.3270573302305904</v>
      </c>
      <c r="AE27" s="10">
        <v>550000</v>
      </c>
      <c r="AF27" s="21">
        <v>2.3270573302305904</v>
      </c>
      <c r="AG27" s="10">
        <v>548000</v>
      </c>
      <c r="AH27" s="24">
        <v>2.3185953035752065</v>
      </c>
      <c r="AI27" s="11">
        <v>1648000</v>
      </c>
      <c r="AJ27" s="25">
        <v>6.972709964036388</v>
      </c>
      <c r="AK27" s="12">
        <v>23635000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23596000</v>
      </c>
      <c r="C28" s="9">
        <v>3536000</v>
      </c>
      <c r="D28" s="21">
        <v>14.985590778097983</v>
      </c>
      <c r="E28" s="10">
        <v>1898000</v>
      </c>
      <c r="F28" s="21">
        <v>8.043736226479064</v>
      </c>
      <c r="G28" s="10">
        <v>1897000</v>
      </c>
      <c r="H28" s="24">
        <v>8.039498220037295</v>
      </c>
      <c r="I28" s="11">
        <v>7331000</v>
      </c>
      <c r="J28" s="25">
        <v>31.068825224614343</v>
      </c>
      <c r="K28" s="9">
        <v>2284000</v>
      </c>
      <c r="L28" s="21">
        <v>9.679606713002203</v>
      </c>
      <c r="M28" s="10">
        <v>2284000</v>
      </c>
      <c r="N28" s="21">
        <v>9.679606713002203</v>
      </c>
      <c r="O28" s="10">
        <v>2278000</v>
      </c>
      <c r="P28" s="24">
        <v>9.654178674351584</v>
      </c>
      <c r="Q28" s="11">
        <v>6846000</v>
      </c>
      <c r="R28" s="25">
        <v>29.013392100355993</v>
      </c>
      <c r="S28" s="12">
        <v>14177000</v>
      </c>
      <c r="T28" s="25">
        <v>60.08221732497033</v>
      </c>
      <c r="U28" s="9">
        <v>2592000</v>
      </c>
      <c r="V28" s="21">
        <v>10.9849126970673</v>
      </c>
      <c r="W28" s="10">
        <v>2589000</v>
      </c>
      <c r="X28" s="21">
        <v>10.97219867774199</v>
      </c>
      <c r="Y28" s="10">
        <v>2590000</v>
      </c>
      <c r="Z28" s="24">
        <v>10.97643668418376</v>
      </c>
      <c r="AA28" s="11">
        <v>7771000</v>
      </c>
      <c r="AB28" s="25">
        <v>32.933548058993054</v>
      </c>
      <c r="AC28" s="9">
        <v>550000</v>
      </c>
      <c r="AD28" s="21">
        <v>2.3309035429733855</v>
      </c>
      <c r="AE28" s="10">
        <v>550000</v>
      </c>
      <c r="AF28" s="21">
        <v>2.3309035429733855</v>
      </c>
      <c r="AG28" s="10">
        <v>548000</v>
      </c>
      <c r="AH28" s="24">
        <v>2.3224275300898456</v>
      </c>
      <c r="AI28" s="11">
        <v>1648000</v>
      </c>
      <c r="AJ28" s="25">
        <v>6.984234616036616</v>
      </c>
      <c r="AK28" s="12">
        <v>23596000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23596000</v>
      </c>
      <c r="C29" s="9">
        <v>3536000</v>
      </c>
      <c r="D29" s="21">
        <v>14.985590778097983</v>
      </c>
      <c r="E29" s="10">
        <v>1898000</v>
      </c>
      <c r="F29" s="21">
        <v>8.043736226479064</v>
      </c>
      <c r="G29" s="10">
        <v>1897000</v>
      </c>
      <c r="H29" s="24">
        <v>8.039498220037295</v>
      </c>
      <c r="I29" s="11">
        <v>7331000</v>
      </c>
      <c r="J29" s="25">
        <v>31.068825224614343</v>
      </c>
      <c r="K29" s="9">
        <v>2284000</v>
      </c>
      <c r="L29" s="21">
        <v>9.679606713002203</v>
      </c>
      <c r="M29" s="10">
        <v>2284000</v>
      </c>
      <c r="N29" s="21">
        <v>9.679606713002203</v>
      </c>
      <c r="O29" s="10">
        <v>2278000</v>
      </c>
      <c r="P29" s="24">
        <v>9.654178674351584</v>
      </c>
      <c r="Q29" s="11">
        <v>6846000</v>
      </c>
      <c r="R29" s="25">
        <v>29.013392100355993</v>
      </c>
      <c r="S29" s="12">
        <v>14177000</v>
      </c>
      <c r="T29" s="25">
        <v>60.08221732497033</v>
      </c>
      <c r="U29" s="9">
        <v>2592000</v>
      </c>
      <c r="V29" s="21">
        <v>10.9849126970673</v>
      </c>
      <c r="W29" s="10">
        <v>2589000</v>
      </c>
      <c r="X29" s="21">
        <v>10.97219867774199</v>
      </c>
      <c r="Y29" s="10">
        <v>2590000</v>
      </c>
      <c r="Z29" s="24">
        <v>10.97643668418376</v>
      </c>
      <c r="AA29" s="11">
        <v>7771000</v>
      </c>
      <c r="AB29" s="25">
        <v>32.933548058993054</v>
      </c>
      <c r="AC29" s="9">
        <v>550000</v>
      </c>
      <c r="AD29" s="21">
        <v>2.3309035429733855</v>
      </c>
      <c r="AE29" s="10">
        <v>550000</v>
      </c>
      <c r="AF29" s="21">
        <v>2.3309035429733855</v>
      </c>
      <c r="AG29" s="10">
        <v>548000</v>
      </c>
      <c r="AH29" s="24">
        <v>2.3224275300898456</v>
      </c>
      <c r="AI29" s="11">
        <v>1648000</v>
      </c>
      <c r="AJ29" s="25">
        <v>6.984234616036616</v>
      </c>
      <c r="AK29" s="12">
        <v>23596000</v>
      </c>
      <c r="AL29" s="25">
        <v>100</v>
      </c>
    </row>
    <row r="30" spans="1:236" ht="30" customHeight="1">
      <c r="A30" s="76" t="s">
        <v>33</v>
      </c>
      <c r="B30" s="8">
        <v>23596000</v>
      </c>
      <c r="C30" s="9">
        <v>3536000</v>
      </c>
      <c r="D30" s="21">
        <v>14.985590778097983</v>
      </c>
      <c r="E30" s="10">
        <v>1898000</v>
      </c>
      <c r="F30" s="21">
        <v>8.043736226479064</v>
      </c>
      <c r="G30" s="10">
        <v>1897000</v>
      </c>
      <c r="H30" s="24">
        <v>8.039498220037295</v>
      </c>
      <c r="I30" s="11">
        <v>7331000</v>
      </c>
      <c r="J30" s="25">
        <v>31.068825224614343</v>
      </c>
      <c r="K30" s="9">
        <v>2284000</v>
      </c>
      <c r="L30" s="21">
        <v>9.679606713002203</v>
      </c>
      <c r="M30" s="10">
        <v>2284000</v>
      </c>
      <c r="N30" s="21">
        <v>9.679606713002203</v>
      </c>
      <c r="O30" s="10">
        <v>2278000</v>
      </c>
      <c r="P30" s="24">
        <v>9.654178674351584</v>
      </c>
      <c r="Q30" s="11">
        <v>6846000</v>
      </c>
      <c r="R30" s="25">
        <v>29.013392100355993</v>
      </c>
      <c r="S30" s="12">
        <v>14177000</v>
      </c>
      <c r="T30" s="25">
        <v>60.08221732497033</v>
      </c>
      <c r="U30" s="9">
        <v>2592000</v>
      </c>
      <c r="V30" s="21">
        <v>10.9849126970673</v>
      </c>
      <c r="W30" s="10">
        <v>2589000</v>
      </c>
      <c r="X30" s="21">
        <v>10.97219867774199</v>
      </c>
      <c r="Y30" s="10">
        <v>2590000</v>
      </c>
      <c r="Z30" s="24">
        <v>10.97643668418376</v>
      </c>
      <c r="AA30" s="11">
        <v>7771000</v>
      </c>
      <c r="AB30" s="25">
        <v>32.933548058993054</v>
      </c>
      <c r="AC30" s="9">
        <v>550000</v>
      </c>
      <c r="AD30" s="21">
        <v>2.3309035429733855</v>
      </c>
      <c r="AE30" s="10">
        <v>550000</v>
      </c>
      <c r="AF30" s="21">
        <v>2.3309035429733855</v>
      </c>
      <c r="AG30" s="10">
        <v>548000</v>
      </c>
      <c r="AH30" s="24">
        <v>2.3224275300898456</v>
      </c>
      <c r="AI30" s="11">
        <v>1648000</v>
      </c>
      <c r="AJ30" s="25">
        <v>6.984234616036616</v>
      </c>
      <c r="AK30" s="12">
        <v>23596000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20404000</v>
      </c>
      <c r="C31" s="9">
        <v>3061400</v>
      </c>
      <c r="D31" s="21">
        <v>15.003920799843169</v>
      </c>
      <c r="E31" s="10">
        <v>1630600</v>
      </c>
      <c r="F31" s="21">
        <v>7.991570280337188</v>
      </c>
      <c r="G31" s="10">
        <v>1631000</v>
      </c>
      <c r="H31" s="24">
        <v>7.993530680258773</v>
      </c>
      <c r="I31" s="11">
        <v>6323000</v>
      </c>
      <c r="J31" s="25">
        <v>30.98902176043913</v>
      </c>
      <c r="K31" s="9">
        <v>1973000</v>
      </c>
      <c r="L31" s="21">
        <v>9.669672613213095</v>
      </c>
      <c r="M31" s="10">
        <v>1973000</v>
      </c>
      <c r="N31" s="21">
        <v>9.669672613213095</v>
      </c>
      <c r="O31" s="10">
        <v>1974000</v>
      </c>
      <c r="P31" s="24">
        <v>9.674573613017055</v>
      </c>
      <c r="Q31" s="11">
        <v>5920000</v>
      </c>
      <c r="R31" s="25">
        <v>29.01391883944325</v>
      </c>
      <c r="S31" s="12">
        <v>12243000</v>
      </c>
      <c r="T31" s="25">
        <v>60.00294059988237</v>
      </c>
      <c r="U31" s="9">
        <v>2246000</v>
      </c>
      <c r="V31" s="21">
        <v>11.007645559694177</v>
      </c>
      <c r="W31" s="10">
        <v>2244000</v>
      </c>
      <c r="X31" s="21">
        <v>10.997843560086258</v>
      </c>
      <c r="Y31" s="10">
        <v>2244000</v>
      </c>
      <c r="Z31" s="24">
        <v>10.997843560086258</v>
      </c>
      <c r="AA31" s="11">
        <v>6734000</v>
      </c>
      <c r="AB31" s="25">
        <v>33.003332679866695</v>
      </c>
      <c r="AC31" s="9">
        <v>476000</v>
      </c>
      <c r="AD31" s="21">
        <v>2.3328759066849636</v>
      </c>
      <c r="AE31" s="10">
        <v>476000</v>
      </c>
      <c r="AF31" s="21">
        <v>2.3328759066849636</v>
      </c>
      <c r="AG31" s="10">
        <v>475000</v>
      </c>
      <c r="AH31" s="24">
        <v>2.327974906881004</v>
      </c>
      <c r="AI31" s="11">
        <v>1427000</v>
      </c>
      <c r="AJ31" s="25">
        <v>6.9937267202509315</v>
      </c>
      <c r="AK31" s="12">
        <v>20404000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19676000</v>
      </c>
      <c r="C32" s="59">
        <v>2951400</v>
      </c>
      <c r="D32" s="60">
        <v>15</v>
      </c>
      <c r="E32" s="61">
        <v>1573600</v>
      </c>
      <c r="F32" s="60">
        <v>7.997560479772312</v>
      </c>
      <c r="G32" s="61">
        <v>1575000</v>
      </c>
      <c r="H32" s="62">
        <v>8.00467574710307</v>
      </c>
      <c r="I32" s="63">
        <v>6100000</v>
      </c>
      <c r="J32" s="64">
        <v>31.00223622687538</v>
      </c>
      <c r="K32" s="59">
        <v>1902000</v>
      </c>
      <c r="L32" s="60">
        <v>9.666598902215897</v>
      </c>
      <c r="M32" s="61">
        <v>1902000</v>
      </c>
      <c r="N32" s="60">
        <v>9.666598902215897</v>
      </c>
      <c r="O32" s="61">
        <v>1903000</v>
      </c>
      <c r="P32" s="62">
        <v>9.671681236023582</v>
      </c>
      <c r="Q32" s="63">
        <v>5707000</v>
      </c>
      <c r="R32" s="64">
        <v>29.00487904045538</v>
      </c>
      <c r="S32" s="65">
        <v>11807000</v>
      </c>
      <c r="T32" s="64">
        <v>60.00711526733076</v>
      </c>
      <c r="U32" s="59">
        <v>2164000</v>
      </c>
      <c r="V32" s="60">
        <v>10.998170359829233</v>
      </c>
      <c r="W32" s="61">
        <v>2164000</v>
      </c>
      <c r="X32" s="60">
        <v>10.998170359829233</v>
      </c>
      <c r="Y32" s="61">
        <v>2164000</v>
      </c>
      <c r="Z32" s="62">
        <v>10.998170359829233</v>
      </c>
      <c r="AA32" s="63">
        <v>6492000</v>
      </c>
      <c r="AB32" s="64">
        <v>32.9945110794877</v>
      </c>
      <c r="AC32" s="59">
        <v>459000</v>
      </c>
      <c r="AD32" s="60">
        <v>2.3327912177271806</v>
      </c>
      <c r="AE32" s="61">
        <v>459000</v>
      </c>
      <c r="AF32" s="60">
        <v>2.3327912177271806</v>
      </c>
      <c r="AG32" s="61">
        <v>459000</v>
      </c>
      <c r="AH32" s="62">
        <v>2.3327912177271806</v>
      </c>
      <c r="AI32" s="63">
        <v>1377000</v>
      </c>
      <c r="AJ32" s="64">
        <v>6.998373653181542</v>
      </c>
      <c r="AK32" s="65">
        <v>19676000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81" t="s">
        <v>36</v>
      </c>
      <c r="B33" s="58">
        <v>728000</v>
      </c>
      <c r="C33" s="59">
        <v>110000</v>
      </c>
      <c r="D33" s="60">
        <v>15.10989010989011</v>
      </c>
      <c r="E33" s="61">
        <v>57000</v>
      </c>
      <c r="F33" s="60">
        <v>7.829670329670329</v>
      </c>
      <c r="G33" s="61">
        <v>56000</v>
      </c>
      <c r="H33" s="62">
        <v>7.6923076923076925</v>
      </c>
      <c r="I33" s="63">
        <v>223000</v>
      </c>
      <c r="J33" s="64">
        <v>30.631868131868135</v>
      </c>
      <c r="K33" s="59">
        <v>71000</v>
      </c>
      <c r="L33" s="60">
        <v>9.752747252747254</v>
      </c>
      <c r="M33" s="61">
        <v>71000</v>
      </c>
      <c r="N33" s="60">
        <v>9.752747252747254</v>
      </c>
      <c r="O33" s="61">
        <v>71000</v>
      </c>
      <c r="P33" s="62">
        <v>9.752747252747254</v>
      </c>
      <c r="Q33" s="63">
        <v>213000</v>
      </c>
      <c r="R33" s="64">
        <v>29.25824175824176</v>
      </c>
      <c r="S33" s="65">
        <v>436000</v>
      </c>
      <c r="T33" s="64">
        <v>59.89010989010989</v>
      </c>
      <c r="U33" s="59">
        <v>82000</v>
      </c>
      <c r="V33" s="60">
        <v>11.263736263736265</v>
      </c>
      <c r="W33" s="61">
        <v>80000</v>
      </c>
      <c r="X33" s="60">
        <v>10.989010989010989</v>
      </c>
      <c r="Y33" s="61">
        <v>80000</v>
      </c>
      <c r="Z33" s="62">
        <v>10.989010989010989</v>
      </c>
      <c r="AA33" s="63">
        <v>242000</v>
      </c>
      <c r="AB33" s="64">
        <v>33.24175824175824</v>
      </c>
      <c r="AC33" s="59">
        <v>17000</v>
      </c>
      <c r="AD33" s="60">
        <v>2.3351648351648353</v>
      </c>
      <c r="AE33" s="61">
        <v>17000</v>
      </c>
      <c r="AF33" s="60">
        <v>2.3351648351648353</v>
      </c>
      <c r="AG33" s="61">
        <v>16000</v>
      </c>
      <c r="AH33" s="62">
        <v>2.197802197802198</v>
      </c>
      <c r="AI33" s="63">
        <v>50000</v>
      </c>
      <c r="AJ33" s="64">
        <v>6.868131868131869</v>
      </c>
      <c r="AK33" s="65">
        <v>728000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7" t="s">
        <v>37</v>
      </c>
      <c r="B34" s="8">
        <v>3098000</v>
      </c>
      <c r="C34" s="9">
        <v>464700</v>
      </c>
      <c r="D34" s="21">
        <v>15</v>
      </c>
      <c r="E34" s="10">
        <v>247300</v>
      </c>
      <c r="F34" s="21">
        <v>7.982569399612653</v>
      </c>
      <c r="G34" s="10">
        <v>248000</v>
      </c>
      <c r="H34" s="24">
        <v>8.005164622336991</v>
      </c>
      <c r="I34" s="11">
        <v>960000</v>
      </c>
      <c r="J34" s="25">
        <v>30.98773402194964</v>
      </c>
      <c r="K34" s="9">
        <v>299000</v>
      </c>
      <c r="L34" s="21">
        <v>9.651387992253065</v>
      </c>
      <c r="M34" s="10">
        <v>299000</v>
      </c>
      <c r="N34" s="21">
        <v>9.651387992253065</v>
      </c>
      <c r="O34" s="10">
        <v>299000</v>
      </c>
      <c r="P34" s="24">
        <v>9.651387992253065</v>
      </c>
      <c r="Q34" s="11">
        <v>897000</v>
      </c>
      <c r="R34" s="25">
        <v>28.9541639767592</v>
      </c>
      <c r="S34" s="12">
        <v>1857000</v>
      </c>
      <c r="T34" s="25">
        <v>59.941897998708846</v>
      </c>
      <c r="U34" s="9">
        <v>341000</v>
      </c>
      <c r="V34" s="21">
        <v>11.007101355713363</v>
      </c>
      <c r="W34" s="10">
        <v>341000</v>
      </c>
      <c r="X34" s="21">
        <v>11.007101355713363</v>
      </c>
      <c r="Y34" s="10">
        <v>341000</v>
      </c>
      <c r="Z34" s="24">
        <v>11.007101355713363</v>
      </c>
      <c r="AA34" s="11">
        <v>1023000</v>
      </c>
      <c r="AB34" s="25">
        <v>33.021304067140086</v>
      </c>
      <c r="AC34" s="9">
        <v>73000</v>
      </c>
      <c r="AD34" s="21">
        <v>2.356358941252421</v>
      </c>
      <c r="AE34" s="10">
        <v>73000</v>
      </c>
      <c r="AF34" s="21">
        <v>2.356358941252421</v>
      </c>
      <c r="AG34" s="10">
        <v>72000</v>
      </c>
      <c r="AH34" s="24">
        <v>2.324080051646223</v>
      </c>
      <c r="AI34" s="11">
        <v>218000</v>
      </c>
      <c r="AJ34" s="25">
        <v>7.036797934151065</v>
      </c>
      <c r="AK34" s="12">
        <v>3098000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81" t="s">
        <v>35</v>
      </c>
      <c r="B35" s="58">
        <v>2983000</v>
      </c>
      <c r="C35" s="59">
        <v>447450</v>
      </c>
      <c r="D35" s="60">
        <v>15</v>
      </c>
      <c r="E35" s="61">
        <v>238550</v>
      </c>
      <c r="F35" s="60">
        <v>7.996982903117667</v>
      </c>
      <c r="G35" s="61">
        <v>239000</v>
      </c>
      <c r="H35" s="62">
        <v>8.012068387529332</v>
      </c>
      <c r="I35" s="63">
        <v>925000</v>
      </c>
      <c r="J35" s="64">
        <v>31.009051290647</v>
      </c>
      <c r="K35" s="59">
        <v>288000</v>
      </c>
      <c r="L35" s="60">
        <v>9.65471002346631</v>
      </c>
      <c r="M35" s="61">
        <v>288000</v>
      </c>
      <c r="N35" s="60">
        <v>9.65471002346631</v>
      </c>
      <c r="O35" s="61">
        <v>288000</v>
      </c>
      <c r="P35" s="62">
        <v>9.65471002346631</v>
      </c>
      <c r="Q35" s="63">
        <v>864000</v>
      </c>
      <c r="R35" s="64">
        <v>28.964130070398923</v>
      </c>
      <c r="S35" s="65">
        <v>1789000</v>
      </c>
      <c r="T35" s="64">
        <v>59.973181361045924</v>
      </c>
      <c r="U35" s="59">
        <v>328000</v>
      </c>
      <c r="V35" s="60">
        <v>10.995641971169963</v>
      </c>
      <c r="W35" s="61">
        <v>328000</v>
      </c>
      <c r="X35" s="60">
        <v>10.995641971169963</v>
      </c>
      <c r="Y35" s="61">
        <v>328000</v>
      </c>
      <c r="Z35" s="62">
        <v>10.995641971169963</v>
      </c>
      <c r="AA35" s="63">
        <v>984000</v>
      </c>
      <c r="AB35" s="64">
        <v>32.98692591350989</v>
      </c>
      <c r="AC35" s="59">
        <v>70000</v>
      </c>
      <c r="AD35" s="60">
        <v>2.3466309084813943</v>
      </c>
      <c r="AE35" s="61">
        <v>70000</v>
      </c>
      <c r="AF35" s="60">
        <v>2.3466309084813943</v>
      </c>
      <c r="AG35" s="61">
        <v>70000</v>
      </c>
      <c r="AH35" s="62">
        <v>2.3466309084813943</v>
      </c>
      <c r="AI35" s="63">
        <v>210000</v>
      </c>
      <c r="AJ35" s="64">
        <v>7.039892725444184</v>
      </c>
      <c r="AK35" s="65">
        <v>2983000</v>
      </c>
      <c r="AL35" s="64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115000</v>
      </c>
      <c r="C36" s="59">
        <v>17250</v>
      </c>
      <c r="D36" s="60">
        <v>15</v>
      </c>
      <c r="E36" s="61">
        <v>8750</v>
      </c>
      <c r="F36" s="60">
        <v>7.608695652173914</v>
      </c>
      <c r="G36" s="61">
        <v>9000</v>
      </c>
      <c r="H36" s="62">
        <v>7.82608695652174</v>
      </c>
      <c r="I36" s="63">
        <v>35000</v>
      </c>
      <c r="J36" s="64">
        <v>30.434782608695656</v>
      </c>
      <c r="K36" s="59">
        <v>11000</v>
      </c>
      <c r="L36" s="60">
        <v>9.565217391304348</v>
      </c>
      <c r="M36" s="61">
        <v>11000</v>
      </c>
      <c r="N36" s="60">
        <v>9.565217391304348</v>
      </c>
      <c r="O36" s="61">
        <v>11000</v>
      </c>
      <c r="P36" s="62">
        <v>9.565217391304348</v>
      </c>
      <c r="Q36" s="63">
        <v>33000</v>
      </c>
      <c r="R36" s="64">
        <v>28.695652173913043</v>
      </c>
      <c r="S36" s="65">
        <v>68000</v>
      </c>
      <c r="T36" s="64">
        <v>59.130434782608695</v>
      </c>
      <c r="U36" s="59">
        <v>13000</v>
      </c>
      <c r="V36" s="60">
        <v>11.304347826086957</v>
      </c>
      <c r="W36" s="61">
        <v>13000</v>
      </c>
      <c r="X36" s="60">
        <v>11.304347826086957</v>
      </c>
      <c r="Y36" s="61">
        <v>13000</v>
      </c>
      <c r="Z36" s="62">
        <v>11.304347826086957</v>
      </c>
      <c r="AA36" s="63">
        <v>39000</v>
      </c>
      <c r="AB36" s="64">
        <v>33.91304347826087</v>
      </c>
      <c r="AC36" s="59">
        <v>3000</v>
      </c>
      <c r="AD36" s="60">
        <v>2.608695652173913</v>
      </c>
      <c r="AE36" s="61">
        <v>3000</v>
      </c>
      <c r="AF36" s="60">
        <v>2.608695652173913</v>
      </c>
      <c r="AG36" s="61">
        <v>2000</v>
      </c>
      <c r="AH36" s="62">
        <v>1.7391304347826086</v>
      </c>
      <c r="AI36" s="63">
        <v>8000</v>
      </c>
      <c r="AJ36" s="64">
        <v>6.956521739130435</v>
      </c>
      <c r="AK36" s="65">
        <v>115000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39</v>
      </c>
      <c r="B37" s="8">
        <v>94000</v>
      </c>
      <c r="C37" s="9">
        <v>9900</v>
      </c>
      <c r="D37" s="21">
        <v>10.53191489361702</v>
      </c>
      <c r="E37" s="10">
        <v>20100</v>
      </c>
      <c r="F37" s="21">
        <v>21.382978723404257</v>
      </c>
      <c r="G37" s="10">
        <v>18000</v>
      </c>
      <c r="H37" s="24">
        <v>19.148936170212767</v>
      </c>
      <c r="I37" s="11">
        <v>48000</v>
      </c>
      <c r="J37" s="25">
        <v>51.06382978723404</v>
      </c>
      <c r="K37" s="9">
        <v>12000</v>
      </c>
      <c r="L37" s="21">
        <v>12.76595744680851</v>
      </c>
      <c r="M37" s="10">
        <v>12000</v>
      </c>
      <c r="N37" s="21">
        <v>12.76595744680851</v>
      </c>
      <c r="O37" s="10">
        <v>5000</v>
      </c>
      <c r="P37" s="24">
        <v>5.319148936170213</v>
      </c>
      <c r="Q37" s="11">
        <v>29000</v>
      </c>
      <c r="R37" s="25">
        <v>30.851063829787233</v>
      </c>
      <c r="S37" s="12">
        <v>77000</v>
      </c>
      <c r="T37" s="25">
        <v>81.91489361702128</v>
      </c>
      <c r="U37" s="9">
        <v>5000</v>
      </c>
      <c r="V37" s="21">
        <v>5.319148936170213</v>
      </c>
      <c r="W37" s="10">
        <v>4000</v>
      </c>
      <c r="X37" s="21">
        <v>4.25531914893617</v>
      </c>
      <c r="Y37" s="10">
        <v>5000</v>
      </c>
      <c r="Z37" s="24">
        <v>5.319148936170213</v>
      </c>
      <c r="AA37" s="11">
        <v>14000</v>
      </c>
      <c r="AB37" s="25">
        <v>14.893617021276595</v>
      </c>
      <c r="AC37" s="9">
        <v>1000</v>
      </c>
      <c r="AD37" s="21">
        <v>1.0638297872340425</v>
      </c>
      <c r="AE37" s="10">
        <v>1000</v>
      </c>
      <c r="AF37" s="21">
        <v>1.0638297872340425</v>
      </c>
      <c r="AG37" s="10">
        <v>1000</v>
      </c>
      <c r="AH37" s="24">
        <v>1.0638297872340425</v>
      </c>
      <c r="AI37" s="11">
        <v>3000</v>
      </c>
      <c r="AJ37" s="25">
        <v>3.1914893617021276</v>
      </c>
      <c r="AK37" s="12">
        <v>94000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64000</v>
      </c>
      <c r="C38" s="59">
        <v>6400</v>
      </c>
      <c r="D38" s="60">
        <v>10</v>
      </c>
      <c r="E38" s="61">
        <v>15600</v>
      </c>
      <c r="F38" s="60">
        <v>24.375</v>
      </c>
      <c r="G38" s="61">
        <v>16000</v>
      </c>
      <c r="H38" s="62">
        <v>25</v>
      </c>
      <c r="I38" s="63">
        <v>38000</v>
      </c>
      <c r="J38" s="64">
        <v>59.375</v>
      </c>
      <c r="K38" s="59">
        <v>9000</v>
      </c>
      <c r="L38" s="60">
        <v>14.0625</v>
      </c>
      <c r="M38" s="61">
        <v>9000</v>
      </c>
      <c r="N38" s="60">
        <v>14.0625</v>
      </c>
      <c r="O38" s="61">
        <v>2000</v>
      </c>
      <c r="P38" s="62">
        <v>3.125</v>
      </c>
      <c r="Q38" s="63">
        <v>20000</v>
      </c>
      <c r="R38" s="64">
        <v>31.25</v>
      </c>
      <c r="S38" s="65">
        <v>58000</v>
      </c>
      <c r="T38" s="64">
        <v>90.625</v>
      </c>
      <c r="U38" s="59">
        <v>2000</v>
      </c>
      <c r="V38" s="60">
        <v>3.125</v>
      </c>
      <c r="W38" s="61">
        <v>2000</v>
      </c>
      <c r="X38" s="60">
        <v>3.125</v>
      </c>
      <c r="Y38" s="61">
        <v>2000</v>
      </c>
      <c r="Z38" s="62">
        <v>3.125</v>
      </c>
      <c r="AA38" s="63">
        <v>6000</v>
      </c>
      <c r="AB38" s="64">
        <v>9.375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64000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81" t="s">
        <v>41</v>
      </c>
      <c r="B39" s="58">
        <v>28000</v>
      </c>
      <c r="C39" s="59">
        <v>3300</v>
      </c>
      <c r="D39" s="60">
        <v>11.785714285714285</v>
      </c>
      <c r="E39" s="61">
        <v>2700</v>
      </c>
      <c r="F39" s="60">
        <v>9.642857142857144</v>
      </c>
      <c r="G39" s="61">
        <v>2000</v>
      </c>
      <c r="H39" s="62">
        <v>7.142857142857142</v>
      </c>
      <c r="I39" s="63">
        <v>8000</v>
      </c>
      <c r="J39" s="64">
        <v>28.57142857142857</v>
      </c>
      <c r="K39" s="59">
        <v>3000</v>
      </c>
      <c r="L39" s="60">
        <v>10.714285714285714</v>
      </c>
      <c r="M39" s="61">
        <v>3000</v>
      </c>
      <c r="N39" s="60">
        <v>10.714285714285714</v>
      </c>
      <c r="O39" s="61">
        <v>3000</v>
      </c>
      <c r="P39" s="62">
        <v>10.714285714285714</v>
      </c>
      <c r="Q39" s="63">
        <v>9000</v>
      </c>
      <c r="R39" s="64">
        <v>32.142857142857146</v>
      </c>
      <c r="S39" s="65">
        <v>17000</v>
      </c>
      <c r="T39" s="64">
        <v>60.71428571428571</v>
      </c>
      <c r="U39" s="59">
        <v>3000</v>
      </c>
      <c r="V39" s="60">
        <v>10.714285714285714</v>
      </c>
      <c r="W39" s="61">
        <v>2000</v>
      </c>
      <c r="X39" s="60">
        <v>7.142857142857142</v>
      </c>
      <c r="Y39" s="61">
        <v>3000</v>
      </c>
      <c r="Z39" s="62">
        <v>10.714285714285714</v>
      </c>
      <c r="AA39" s="63">
        <v>8000</v>
      </c>
      <c r="AB39" s="64">
        <v>28.57142857142857</v>
      </c>
      <c r="AC39" s="59">
        <v>1000</v>
      </c>
      <c r="AD39" s="60">
        <v>3.571428571428571</v>
      </c>
      <c r="AE39" s="61">
        <v>1000</v>
      </c>
      <c r="AF39" s="60">
        <v>3.571428571428571</v>
      </c>
      <c r="AG39" s="61">
        <v>1000</v>
      </c>
      <c r="AH39" s="62">
        <v>3.571428571428571</v>
      </c>
      <c r="AI39" s="63">
        <v>3000</v>
      </c>
      <c r="AJ39" s="64">
        <v>10.714285714285714</v>
      </c>
      <c r="AK39" s="65">
        <v>28000</v>
      </c>
      <c r="AL39" s="64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42</v>
      </c>
      <c r="B40" s="58">
        <v>2000</v>
      </c>
      <c r="C40" s="59">
        <v>200</v>
      </c>
      <c r="D40" s="60">
        <v>10</v>
      </c>
      <c r="E40" s="61">
        <v>1800</v>
      </c>
      <c r="F40" s="60">
        <v>90</v>
      </c>
      <c r="G40" s="61">
        <v>0</v>
      </c>
      <c r="H40" s="62">
        <v>0</v>
      </c>
      <c r="I40" s="63">
        <v>2000</v>
      </c>
      <c r="J40" s="64">
        <v>100</v>
      </c>
      <c r="K40" s="59">
        <v>0</v>
      </c>
      <c r="L40" s="60">
        <v>0</v>
      </c>
      <c r="M40" s="61">
        <v>0</v>
      </c>
      <c r="N40" s="60">
        <v>0</v>
      </c>
      <c r="O40" s="61">
        <v>0</v>
      </c>
      <c r="P40" s="62">
        <v>0</v>
      </c>
      <c r="Q40" s="63">
        <v>0</v>
      </c>
      <c r="R40" s="64">
        <v>0</v>
      </c>
      <c r="S40" s="65">
        <v>2000</v>
      </c>
      <c r="T40" s="64">
        <v>100</v>
      </c>
      <c r="U40" s="59">
        <v>0</v>
      </c>
      <c r="V40" s="60">
        <v>0</v>
      </c>
      <c r="W40" s="61">
        <v>0</v>
      </c>
      <c r="X40" s="60">
        <v>0</v>
      </c>
      <c r="Y40" s="61">
        <v>0</v>
      </c>
      <c r="Z40" s="62">
        <v>0</v>
      </c>
      <c r="AA40" s="63">
        <v>0</v>
      </c>
      <c r="AB40" s="64">
        <v>0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2000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4" t="s">
        <v>43</v>
      </c>
      <c r="B41" s="8">
        <v>15000</v>
      </c>
      <c r="C41" s="9">
        <v>2100</v>
      </c>
      <c r="D41" s="21">
        <v>14.000000000000002</v>
      </c>
      <c r="E41" s="10">
        <v>2500</v>
      </c>
      <c r="F41" s="21">
        <v>16.666666666666664</v>
      </c>
      <c r="G41" s="10">
        <v>2300</v>
      </c>
      <c r="H41" s="24">
        <v>15.333333333333332</v>
      </c>
      <c r="I41" s="11">
        <v>6900</v>
      </c>
      <c r="J41" s="25">
        <v>46</v>
      </c>
      <c r="K41" s="9">
        <v>1200</v>
      </c>
      <c r="L41" s="21">
        <v>8</v>
      </c>
      <c r="M41" s="10">
        <v>2200</v>
      </c>
      <c r="N41" s="21">
        <v>14.666666666666666</v>
      </c>
      <c r="O41" s="10">
        <v>1200</v>
      </c>
      <c r="P41" s="24">
        <v>8</v>
      </c>
      <c r="Q41" s="11">
        <v>4600</v>
      </c>
      <c r="R41" s="25">
        <v>30.666666666666664</v>
      </c>
      <c r="S41" s="12">
        <v>11500</v>
      </c>
      <c r="T41" s="25">
        <v>76.66666666666667</v>
      </c>
      <c r="U41" s="9">
        <v>1500</v>
      </c>
      <c r="V41" s="21">
        <v>10</v>
      </c>
      <c r="W41" s="10">
        <v>1000</v>
      </c>
      <c r="X41" s="21">
        <v>6.666666666666667</v>
      </c>
      <c r="Y41" s="10">
        <v>1000</v>
      </c>
      <c r="Z41" s="24">
        <v>6.666666666666667</v>
      </c>
      <c r="AA41" s="11">
        <v>3500</v>
      </c>
      <c r="AB41" s="25">
        <v>23.333333333333332</v>
      </c>
      <c r="AC41" s="9">
        <v>0</v>
      </c>
      <c r="AD41" s="21">
        <v>0</v>
      </c>
      <c r="AE41" s="10">
        <v>0</v>
      </c>
      <c r="AF41" s="21">
        <v>0</v>
      </c>
      <c r="AG41" s="10">
        <v>0</v>
      </c>
      <c r="AH41" s="24">
        <v>0</v>
      </c>
      <c r="AI41" s="11">
        <v>0</v>
      </c>
      <c r="AJ41" s="25">
        <v>0</v>
      </c>
      <c r="AK41" s="12">
        <v>15000</v>
      </c>
      <c r="AL41" s="25">
        <v>100</v>
      </c>
    </row>
    <row r="42" spans="1:236" ht="30" customHeight="1">
      <c r="A42" s="75" t="s">
        <v>43</v>
      </c>
      <c r="B42" s="8">
        <v>15000</v>
      </c>
      <c r="C42" s="9">
        <v>2100</v>
      </c>
      <c r="D42" s="21">
        <v>14.000000000000002</v>
      </c>
      <c r="E42" s="10">
        <v>2500</v>
      </c>
      <c r="F42" s="21">
        <v>16.666666666666664</v>
      </c>
      <c r="G42" s="10">
        <v>2300</v>
      </c>
      <c r="H42" s="24">
        <v>15.333333333333332</v>
      </c>
      <c r="I42" s="11">
        <v>6900</v>
      </c>
      <c r="J42" s="25">
        <v>46</v>
      </c>
      <c r="K42" s="9">
        <v>1200</v>
      </c>
      <c r="L42" s="21">
        <v>8</v>
      </c>
      <c r="M42" s="10">
        <v>2200</v>
      </c>
      <c r="N42" s="21">
        <v>14.666666666666666</v>
      </c>
      <c r="O42" s="10">
        <v>1200</v>
      </c>
      <c r="P42" s="24">
        <v>8</v>
      </c>
      <c r="Q42" s="11">
        <v>4600</v>
      </c>
      <c r="R42" s="25">
        <v>30.666666666666664</v>
      </c>
      <c r="S42" s="12">
        <v>11500</v>
      </c>
      <c r="T42" s="25">
        <v>76.66666666666667</v>
      </c>
      <c r="U42" s="9">
        <v>1500</v>
      </c>
      <c r="V42" s="21">
        <v>10</v>
      </c>
      <c r="W42" s="10">
        <v>1000</v>
      </c>
      <c r="X42" s="21">
        <v>6.666666666666667</v>
      </c>
      <c r="Y42" s="10">
        <v>1000</v>
      </c>
      <c r="Z42" s="24">
        <v>6.666666666666667</v>
      </c>
      <c r="AA42" s="11">
        <v>3500</v>
      </c>
      <c r="AB42" s="25">
        <v>23.333333333333332</v>
      </c>
      <c r="AC42" s="9">
        <v>0</v>
      </c>
      <c r="AD42" s="21">
        <v>0</v>
      </c>
      <c r="AE42" s="10">
        <v>0</v>
      </c>
      <c r="AF42" s="21">
        <v>0</v>
      </c>
      <c r="AG42" s="10">
        <v>0</v>
      </c>
      <c r="AH42" s="24">
        <v>0</v>
      </c>
      <c r="AI42" s="11">
        <v>0</v>
      </c>
      <c r="AJ42" s="25">
        <v>0</v>
      </c>
      <c r="AK42" s="12">
        <v>15000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6" t="s">
        <v>44</v>
      </c>
      <c r="B43" s="8">
        <v>15000</v>
      </c>
      <c r="C43" s="9">
        <v>2100</v>
      </c>
      <c r="D43" s="21">
        <v>14.000000000000002</v>
      </c>
      <c r="E43" s="10">
        <v>2500</v>
      </c>
      <c r="F43" s="21">
        <v>16.666666666666664</v>
      </c>
      <c r="G43" s="10">
        <v>2300</v>
      </c>
      <c r="H43" s="24">
        <v>15.333333333333332</v>
      </c>
      <c r="I43" s="11">
        <v>6900</v>
      </c>
      <c r="J43" s="25">
        <v>46</v>
      </c>
      <c r="K43" s="9">
        <v>1200</v>
      </c>
      <c r="L43" s="21">
        <v>8</v>
      </c>
      <c r="M43" s="10">
        <v>2200</v>
      </c>
      <c r="N43" s="21">
        <v>14.666666666666666</v>
      </c>
      <c r="O43" s="10">
        <v>1200</v>
      </c>
      <c r="P43" s="24">
        <v>8</v>
      </c>
      <c r="Q43" s="11">
        <v>4600</v>
      </c>
      <c r="R43" s="25">
        <v>30.666666666666664</v>
      </c>
      <c r="S43" s="12">
        <v>11500</v>
      </c>
      <c r="T43" s="25">
        <v>76.66666666666667</v>
      </c>
      <c r="U43" s="9">
        <v>1500</v>
      </c>
      <c r="V43" s="21">
        <v>10</v>
      </c>
      <c r="W43" s="10">
        <v>1000</v>
      </c>
      <c r="X43" s="21">
        <v>6.666666666666667</v>
      </c>
      <c r="Y43" s="10">
        <v>1000</v>
      </c>
      <c r="Z43" s="24">
        <v>6.666666666666667</v>
      </c>
      <c r="AA43" s="11">
        <v>3500</v>
      </c>
      <c r="AB43" s="25">
        <v>23.333333333333332</v>
      </c>
      <c r="AC43" s="9">
        <v>0</v>
      </c>
      <c r="AD43" s="21">
        <v>0</v>
      </c>
      <c r="AE43" s="10">
        <v>0</v>
      </c>
      <c r="AF43" s="21">
        <v>0</v>
      </c>
      <c r="AG43" s="10">
        <v>0</v>
      </c>
      <c r="AH43" s="24">
        <v>0</v>
      </c>
      <c r="AI43" s="11">
        <v>0</v>
      </c>
      <c r="AJ43" s="25">
        <v>0</v>
      </c>
      <c r="AK43" s="12">
        <v>15000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77" t="s">
        <v>34</v>
      </c>
      <c r="B44" s="8">
        <v>12000</v>
      </c>
      <c r="C44" s="9">
        <v>1800</v>
      </c>
      <c r="D44" s="21">
        <v>15</v>
      </c>
      <c r="E44" s="10">
        <v>1800</v>
      </c>
      <c r="F44" s="21">
        <v>15</v>
      </c>
      <c r="G44" s="10">
        <v>1300</v>
      </c>
      <c r="H44" s="24">
        <v>10.833333333333334</v>
      </c>
      <c r="I44" s="11">
        <v>4900</v>
      </c>
      <c r="J44" s="25">
        <v>40.833333333333336</v>
      </c>
      <c r="K44" s="9">
        <v>1200</v>
      </c>
      <c r="L44" s="21">
        <v>10</v>
      </c>
      <c r="M44" s="10">
        <v>1200</v>
      </c>
      <c r="N44" s="21">
        <v>10</v>
      </c>
      <c r="O44" s="10">
        <v>1200</v>
      </c>
      <c r="P44" s="24">
        <v>10</v>
      </c>
      <c r="Q44" s="11">
        <v>3600</v>
      </c>
      <c r="R44" s="25">
        <v>30</v>
      </c>
      <c r="S44" s="12">
        <v>8500</v>
      </c>
      <c r="T44" s="25">
        <v>70.83333333333334</v>
      </c>
      <c r="U44" s="9">
        <v>1500</v>
      </c>
      <c r="V44" s="21">
        <v>12.5</v>
      </c>
      <c r="W44" s="10">
        <v>1000</v>
      </c>
      <c r="X44" s="21">
        <v>8.333333333333332</v>
      </c>
      <c r="Y44" s="10">
        <v>1000</v>
      </c>
      <c r="Z44" s="24">
        <v>8.333333333333332</v>
      </c>
      <c r="AA44" s="11">
        <v>3500</v>
      </c>
      <c r="AB44" s="25">
        <v>29.166666666666668</v>
      </c>
      <c r="AC44" s="9">
        <v>0</v>
      </c>
      <c r="AD44" s="21">
        <v>0</v>
      </c>
      <c r="AE44" s="10">
        <v>0</v>
      </c>
      <c r="AF44" s="21">
        <v>0</v>
      </c>
      <c r="AG44" s="10">
        <v>0</v>
      </c>
      <c r="AH44" s="24">
        <v>0</v>
      </c>
      <c r="AI44" s="11">
        <v>0</v>
      </c>
      <c r="AJ44" s="25">
        <v>0</v>
      </c>
      <c r="AK44" s="12">
        <v>12000</v>
      </c>
      <c r="AL44" s="25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81" t="s">
        <v>35</v>
      </c>
      <c r="B45" s="58">
        <v>10000</v>
      </c>
      <c r="C45" s="59">
        <v>1500</v>
      </c>
      <c r="D45" s="60">
        <v>15</v>
      </c>
      <c r="E45" s="61">
        <v>1500</v>
      </c>
      <c r="F45" s="60">
        <v>15</v>
      </c>
      <c r="G45" s="61">
        <v>1000</v>
      </c>
      <c r="H45" s="62">
        <v>10</v>
      </c>
      <c r="I45" s="63">
        <v>4000</v>
      </c>
      <c r="J45" s="64">
        <v>40</v>
      </c>
      <c r="K45" s="59">
        <v>1000</v>
      </c>
      <c r="L45" s="60">
        <v>10</v>
      </c>
      <c r="M45" s="61">
        <v>1000</v>
      </c>
      <c r="N45" s="60">
        <v>10</v>
      </c>
      <c r="O45" s="61">
        <v>1000</v>
      </c>
      <c r="P45" s="62">
        <v>10</v>
      </c>
      <c r="Q45" s="63">
        <v>3000</v>
      </c>
      <c r="R45" s="64">
        <v>30</v>
      </c>
      <c r="S45" s="65">
        <v>7000</v>
      </c>
      <c r="T45" s="64">
        <v>70</v>
      </c>
      <c r="U45" s="59">
        <v>1000</v>
      </c>
      <c r="V45" s="60">
        <v>10</v>
      </c>
      <c r="W45" s="61">
        <v>1000</v>
      </c>
      <c r="X45" s="60">
        <v>10</v>
      </c>
      <c r="Y45" s="61">
        <v>1000</v>
      </c>
      <c r="Z45" s="62">
        <v>10</v>
      </c>
      <c r="AA45" s="63">
        <v>3000</v>
      </c>
      <c r="AB45" s="64">
        <v>30</v>
      </c>
      <c r="AC45" s="59">
        <v>0</v>
      </c>
      <c r="AD45" s="60">
        <v>0</v>
      </c>
      <c r="AE45" s="61">
        <v>0</v>
      </c>
      <c r="AF45" s="60">
        <v>0</v>
      </c>
      <c r="AG45" s="61">
        <v>0</v>
      </c>
      <c r="AH45" s="62">
        <v>0</v>
      </c>
      <c r="AI45" s="63">
        <v>0</v>
      </c>
      <c r="AJ45" s="64">
        <v>0</v>
      </c>
      <c r="AK45" s="65">
        <v>10000</v>
      </c>
      <c r="AL45" s="64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81" t="s">
        <v>45</v>
      </c>
      <c r="B46" s="58">
        <v>2000</v>
      </c>
      <c r="C46" s="59">
        <v>300</v>
      </c>
      <c r="D46" s="60">
        <v>15</v>
      </c>
      <c r="E46" s="61">
        <v>300</v>
      </c>
      <c r="F46" s="60">
        <v>15</v>
      </c>
      <c r="G46" s="61">
        <v>300</v>
      </c>
      <c r="H46" s="62">
        <v>15</v>
      </c>
      <c r="I46" s="63">
        <v>900</v>
      </c>
      <c r="J46" s="64">
        <v>45</v>
      </c>
      <c r="K46" s="59">
        <v>200</v>
      </c>
      <c r="L46" s="60">
        <v>10</v>
      </c>
      <c r="M46" s="61">
        <v>200</v>
      </c>
      <c r="N46" s="60">
        <v>10</v>
      </c>
      <c r="O46" s="61">
        <v>200</v>
      </c>
      <c r="P46" s="62">
        <v>10</v>
      </c>
      <c r="Q46" s="63">
        <v>600</v>
      </c>
      <c r="R46" s="64">
        <v>30</v>
      </c>
      <c r="S46" s="65">
        <v>1500</v>
      </c>
      <c r="T46" s="64">
        <v>75</v>
      </c>
      <c r="U46" s="59">
        <v>500</v>
      </c>
      <c r="V46" s="60">
        <v>25</v>
      </c>
      <c r="W46" s="61">
        <v>0</v>
      </c>
      <c r="X46" s="60">
        <v>0</v>
      </c>
      <c r="Y46" s="61">
        <v>0</v>
      </c>
      <c r="Z46" s="62">
        <v>0</v>
      </c>
      <c r="AA46" s="63">
        <v>500</v>
      </c>
      <c r="AB46" s="64">
        <v>25</v>
      </c>
      <c r="AC46" s="59">
        <v>0</v>
      </c>
      <c r="AD46" s="60">
        <v>0</v>
      </c>
      <c r="AE46" s="61">
        <v>0</v>
      </c>
      <c r="AF46" s="60">
        <v>0</v>
      </c>
      <c r="AG46" s="61">
        <v>0</v>
      </c>
      <c r="AH46" s="62">
        <v>0</v>
      </c>
      <c r="AI46" s="63">
        <v>0</v>
      </c>
      <c r="AJ46" s="64">
        <v>0</v>
      </c>
      <c r="AK46" s="65">
        <v>2000</v>
      </c>
      <c r="AL46" s="64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7" t="s">
        <v>39</v>
      </c>
      <c r="B47" s="8">
        <v>3000</v>
      </c>
      <c r="C47" s="9">
        <v>300</v>
      </c>
      <c r="D47" s="21">
        <v>10</v>
      </c>
      <c r="E47" s="10">
        <v>700</v>
      </c>
      <c r="F47" s="21">
        <v>23.333333333333332</v>
      </c>
      <c r="G47" s="10">
        <v>1000</v>
      </c>
      <c r="H47" s="24">
        <v>33.33333333333333</v>
      </c>
      <c r="I47" s="11">
        <v>2000</v>
      </c>
      <c r="J47" s="25">
        <v>66.66666666666666</v>
      </c>
      <c r="K47" s="9">
        <v>0</v>
      </c>
      <c r="L47" s="21">
        <v>0</v>
      </c>
      <c r="M47" s="10">
        <v>1000</v>
      </c>
      <c r="N47" s="21">
        <v>33.33333333333333</v>
      </c>
      <c r="O47" s="10">
        <v>0</v>
      </c>
      <c r="P47" s="24">
        <v>0</v>
      </c>
      <c r="Q47" s="11">
        <v>1000</v>
      </c>
      <c r="R47" s="25">
        <v>33.33333333333333</v>
      </c>
      <c r="S47" s="12">
        <v>3000</v>
      </c>
      <c r="T47" s="25">
        <v>100</v>
      </c>
      <c r="U47" s="9">
        <v>0</v>
      </c>
      <c r="V47" s="21">
        <v>0</v>
      </c>
      <c r="W47" s="10">
        <v>0</v>
      </c>
      <c r="X47" s="21">
        <v>0</v>
      </c>
      <c r="Y47" s="10">
        <v>0</v>
      </c>
      <c r="Z47" s="24">
        <v>0</v>
      </c>
      <c r="AA47" s="11">
        <v>0</v>
      </c>
      <c r="AB47" s="25">
        <v>0</v>
      </c>
      <c r="AC47" s="9">
        <v>0</v>
      </c>
      <c r="AD47" s="21">
        <v>0</v>
      </c>
      <c r="AE47" s="10">
        <v>0</v>
      </c>
      <c r="AF47" s="21">
        <v>0</v>
      </c>
      <c r="AG47" s="10">
        <v>0</v>
      </c>
      <c r="AH47" s="24">
        <v>0</v>
      </c>
      <c r="AI47" s="11">
        <v>0</v>
      </c>
      <c r="AJ47" s="25">
        <v>0</v>
      </c>
      <c r="AK47" s="12">
        <v>3000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81" t="s">
        <v>41</v>
      </c>
      <c r="B48" s="58">
        <v>3000</v>
      </c>
      <c r="C48" s="59">
        <v>300</v>
      </c>
      <c r="D48" s="60">
        <v>10</v>
      </c>
      <c r="E48" s="61">
        <v>700</v>
      </c>
      <c r="F48" s="60">
        <v>23.333333333333332</v>
      </c>
      <c r="G48" s="61">
        <v>1000</v>
      </c>
      <c r="H48" s="62">
        <v>33.33333333333333</v>
      </c>
      <c r="I48" s="63">
        <v>2000</v>
      </c>
      <c r="J48" s="64">
        <v>66.66666666666666</v>
      </c>
      <c r="K48" s="59">
        <v>0</v>
      </c>
      <c r="L48" s="60">
        <v>0</v>
      </c>
      <c r="M48" s="61">
        <v>1000</v>
      </c>
      <c r="N48" s="60">
        <v>33.33333333333333</v>
      </c>
      <c r="O48" s="61">
        <v>0</v>
      </c>
      <c r="P48" s="62">
        <v>0</v>
      </c>
      <c r="Q48" s="63">
        <v>1000</v>
      </c>
      <c r="R48" s="64">
        <v>33.33333333333333</v>
      </c>
      <c r="S48" s="65">
        <v>3000</v>
      </c>
      <c r="T48" s="64">
        <v>100</v>
      </c>
      <c r="U48" s="59">
        <v>0</v>
      </c>
      <c r="V48" s="60">
        <v>0</v>
      </c>
      <c r="W48" s="61">
        <v>0</v>
      </c>
      <c r="X48" s="60">
        <v>0</v>
      </c>
      <c r="Y48" s="61">
        <v>0</v>
      </c>
      <c r="Z48" s="62">
        <v>0</v>
      </c>
      <c r="AA48" s="63">
        <v>0</v>
      </c>
      <c r="AB48" s="64">
        <v>0</v>
      </c>
      <c r="AC48" s="59">
        <v>0</v>
      </c>
      <c r="AD48" s="60">
        <v>0</v>
      </c>
      <c r="AE48" s="61">
        <v>0</v>
      </c>
      <c r="AF48" s="60">
        <v>0</v>
      </c>
      <c r="AG48" s="61">
        <v>0</v>
      </c>
      <c r="AH48" s="62">
        <v>0</v>
      </c>
      <c r="AI48" s="63">
        <v>0</v>
      </c>
      <c r="AJ48" s="64">
        <v>0</v>
      </c>
      <c r="AK48" s="65">
        <v>3000</v>
      </c>
      <c r="AL48" s="64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4" t="s">
        <v>46</v>
      </c>
      <c r="B49" s="8">
        <v>24000</v>
      </c>
      <c r="C49" s="9">
        <v>4000</v>
      </c>
      <c r="D49" s="21">
        <v>16.666666666666664</v>
      </c>
      <c r="E49" s="10">
        <v>2000</v>
      </c>
      <c r="F49" s="21">
        <v>8.333333333333332</v>
      </c>
      <c r="G49" s="10">
        <v>2000</v>
      </c>
      <c r="H49" s="24">
        <v>8.333333333333332</v>
      </c>
      <c r="I49" s="11">
        <v>8000</v>
      </c>
      <c r="J49" s="25">
        <v>33.33333333333333</v>
      </c>
      <c r="K49" s="9">
        <v>3000</v>
      </c>
      <c r="L49" s="21">
        <v>12.5</v>
      </c>
      <c r="M49" s="10">
        <v>3000</v>
      </c>
      <c r="N49" s="21">
        <v>12.5</v>
      </c>
      <c r="O49" s="10">
        <v>2000</v>
      </c>
      <c r="P49" s="24">
        <v>8.333333333333332</v>
      </c>
      <c r="Q49" s="11">
        <v>8000</v>
      </c>
      <c r="R49" s="25">
        <v>33.33333333333333</v>
      </c>
      <c r="S49" s="12">
        <v>16000</v>
      </c>
      <c r="T49" s="25">
        <v>66.66666666666666</v>
      </c>
      <c r="U49" s="9">
        <v>3000</v>
      </c>
      <c r="V49" s="21">
        <v>12.5</v>
      </c>
      <c r="W49" s="10">
        <v>3000</v>
      </c>
      <c r="X49" s="21">
        <v>12.5</v>
      </c>
      <c r="Y49" s="10">
        <v>2000</v>
      </c>
      <c r="Z49" s="24">
        <v>8.333333333333332</v>
      </c>
      <c r="AA49" s="11">
        <v>8000</v>
      </c>
      <c r="AB49" s="25">
        <v>33.33333333333333</v>
      </c>
      <c r="AC49" s="9">
        <v>0</v>
      </c>
      <c r="AD49" s="21">
        <v>0</v>
      </c>
      <c r="AE49" s="10">
        <v>0</v>
      </c>
      <c r="AF49" s="21">
        <v>0</v>
      </c>
      <c r="AG49" s="10">
        <v>0</v>
      </c>
      <c r="AH49" s="24">
        <v>0</v>
      </c>
      <c r="AI49" s="11">
        <v>0</v>
      </c>
      <c r="AJ49" s="25">
        <v>0</v>
      </c>
      <c r="AK49" s="12">
        <v>24000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75" t="s">
        <v>46</v>
      </c>
      <c r="B50" s="8">
        <v>24000</v>
      </c>
      <c r="C50" s="9">
        <v>4000</v>
      </c>
      <c r="D50" s="21">
        <v>16.666666666666664</v>
      </c>
      <c r="E50" s="10">
        <v>2000</v>
      </c>
      <c r="F50" s="21">
        <v>8.333333333333332</v>
      </c>
      <c r="G50" s="10">
        <v>2000</v>
      </c>
      <c r="H50" s="24">
        <v>8.333333333333332</v>
      </c>
      <c r="I50" s="11">
        <v>8000</v>
      </c>
      <c r="J50" s="25">
        <v>33.33333333333333</v>
      </c>
      <c r="K50" s="9">
        <v>3000</v>
      </c>
      <c r="L50" s="21">
        <v>12.5</v>
      </c>
      <c r="M50" s="10">
        <v>3000</v>
      </c>
      <c r="N50" s="21">
        <v>12.5</v>
      </c>
      <c r="O50" s="10">
        <v>2000</v>
      </c>
      <c r="P50" s="24">
        <v>8.333333333333332</v>
      </c>
      <c r="Q50" s="11">
        <v>8000</v>
      </c>
      <c r="R50" s="25">
        <v>33.33333333333333</v>
      </c>
      <c r="S50" s="12">
        <v>16000</v>
      </c>
      <c r="T50" s="25">
        <v>66.66666666666666</v>
      </c>
      <c r="U50" s="9">
        <v>3000</v>
      </c>
      <c r="V50" s="21">
        <v>12.5</v>
      </c>
      <c r="W50" s="10">
        <v>3000</v>
      </c>
      <c r="X50" s="21">
        <v>12.5</v>
      </c>
      <c r="Y50" s="10">
        <v>2000</v>
      </c>
      <c r="Z50" s="24">
        <v>8.333333333333332</v>
      </c>
      <c r="AA50" s="11">
        <v>8000</v>
      </c>
      <c r="AB50" s="25">
        <v>33.33333333333333</v>
      </c>
      <c r="AC50" s="9">
        <v>0</v>
      </c>
      <c r="AD50" s="21">
        <v>0</v>
      </c>
      <c r="AE50" s="10">
        <v>0</v>
      </c>
      <c r="AF50" s="21">
        <v>0</v>
      </c>
      <c r="AG50" s="10">
        <v>0</v>
      </c>
      <c r="AH50" s="24">
        <v>0</v>
      </c>
      <c r="AI50" s="11">
        <v>0</v>
      </c>
      <c r="AJ50" s="25">
        <v>0</v>
      </c>
      <c r="AK50" s="12">
        <v>24000</v>
      </c>
      <c r="AL50" s="25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6" t="s">
        <v>44</v>
      </c>
      <c r="B51" s="8">
        <v>24000</v>
      </c>
      <c r="C51" s="9">
        <v>4000</v>
      </c>
      <c r="D51" s="21">
        <v>16.666666666666664</v>
      </c>
      <c r="E51" s="10">
        <v>2000</v>
      </c>
      <c r="F51" s="21">
        <v>8.333333333333332</v>
      </c>
      <c r="G51" s="10">
        <v>2000</v>
      </c>
      <c r="H51" s="24">
        <v>8.333333333333332</v>
      </c>
      <c r="I51" s="11">
        <v>8000</v>
      </c>
      <c r="J51" s="25">
        <v>33.33333333333333</v>
      </c>
      <c r="K51" s="9">
        <v>3000</v>
      </c>
      <c r="L51" s="21">
        <v>12.5</v>
      </c>
      <c r="M51" s="10">
        <v>3000</v>
      </c>
      <c r="N51" s="21">
        <v>12.5</v>
      </c>
      <c r="O51" s="10">
        <v>2000</v>
      </c>
      <c r="P51" s="24">
        <v>8.333333333333332</v>
      </c>
      <c r="Q51" s="11">
        <v>8000</v>
      </c>
      <c r="R51" s="25">
        <v>33.33333333333333</v>
      </c>
      <c r="S51" s="12">
        <v>16000</v>
      </c>
      <c r="T51" s="25">
        <v>66.66666666666666</v>
      </c>
      <c r="U51" s="9">
        <v>3000</v>
      </c>
      <c r="V51" s="21">
        <v>12.5</v>
      </c>
      <c r="W51" s="10">
        <v>3000</v>
      </c>
      <c r="X51" s="21">
        <v>12.5</v>
      </c>
      <c r="Y51" s="10">
        <v>2000</v>
      </c>
      <c r="Z51" s="24">
        <v>8.333333333333332</v>
      </c>
      <c r="AA51" s="11">
        <v>8000</v>
      </c>
      <c r="AB51" s="25">
        <v>33.33333333333333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24000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77" t="s">
        <v>34</v>
      </c>
      <c r="B52" s="8">
        <v>24000</v>
      </c>
      <c r="C52" s="9">
        <v>4000</v>
      </c>
      <c r="D52" s="21">
        <v>16.666666666666664</v>
      </c>
      <c r="E52" s="10">
        <v>2000</v>
      </c>
      <c r="F52" s="21">
        <v>8.333333333333332</v>
      </c>
      <c r="G52" s="10">
        <v>2000</v>
      </c>
      <c r="H52" s="24">
        <v>8.333333333333332</v>
      </c>
      <c r="I52" s="11">
        <v>8000</v>
      </c>
      <c r="J52" s="25">
        <v>33.33333333333333</v>
      </c>
      <c r="K52" s="9">
        <v>3000</v>
      </c>
      <c r="L52" s="21">
        <v>12.5</v>
      </c>
      <c r="M52" s="10">
        <v>3000</v>
      </c>
      <c r="N52" s="21">
        <v>12.5</v>
      </c>
      <c r="O52" s="10">
        <v>2000</v>
      </c>
      <c r="P52" s="24">
        <v>8.333333333333332</v>
      </c>
      <c r="Q52" s="11">
        <v>8000</v>
      </c>
      <c r="R52" s="25">
        <v>33.33333333333333</v>
      </c>
      <c r="S52" s="12">
        <v>16000</v>
      </c>
      <c r="T52" s="25">
        <v>66.66666666666666</v>
      </c>
      <c r="U52" s="9">
        <v>3000</v>
      </c>
      <c r="V52" s="21">
        <v>12.5</v>
      </c>
      <c r="W52" s="10">
        <v>3000</v>
      </c>
      <c r="X52" s="21">
        <v>12.5</v>
      </c>
      <c r="Y52" s="10">
        <v>2000</v>
      </c>
      <c r="Z52" s="24">
        <v>8.333333333333332</v>
      </c>
      <c r="AA52" s="11">
        <v>8000</v>
      </c>
      <c r="AB52" s="25">
        <v>33.33333333333333</v>
      </c>
      <c r="AC52" s="9">
        <v>0</v>
      </c>
      <c r="AD52" s="21">
        <v>0</v>
      </c>
      <c r="AE52" s="10">
        <v>0</v>
      </c>
      <c r="AF52" s="21">
        <v>0</v>
      </c>
      <c r="AG52" s="10">
        <v>0</v>
      </c>
      <c r="AH52" s="24">
        <v>0</v>
      </c>
      <c r="AI52" s="11">
        <v>0</v>
      </c>
      <c r="AJ52" s="25">
        <v>0</v>
      </c>
      <c r="AK52" s="12">
        <v>24000</v>
      </c>
      <c r="AL52" s="25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81" t="s">
        <v>35</v>
      </c>
      <c r="B53" s="58">
        <v>24000</v>
      </c>
      <c r="C53" s="59">
        <v>4000</v>
      </c>
      <c r="D53" s="60">
        <v>16.666666666666664</v>
      </c>
      <c r="E53" s="61">
        <v>2000</v>
      </c>
      <c r="F53" s="60">
        <v>8.333333333333332</v>
      </c>
      <c r="G53" s="61">
        <v>2000</v>
      </c>
      <c r="H53" s="62">
        <v>8.333333333333332</v>
      </c>
      <c r="I53" s="63">
        <v>8000</v>
      </c>
      <c r="J53" s="64">
        <v>33.33333333333333</v>
      </c>
      <c r="K53" s="59">
        <v>3000</v>
      </c>
      <c r="L53" s="60">
        <v>12.5</v>
      </c>
      <c r="M53" s="61">
        <v>3000</v>
      </c>
      <c r="N53" s="60">
        <v>12.5</v>
      </c>
      <c r="O53" s="61">
        <v>2000</v>
      </c>
      <c r="P53" s="62">
        <v>8.333333333333332</v>
      </c>
      <c r="Q53" s="63">
        <v>8000</v>
      </c>
      <c r="R53" s="64">
        <v>33.33333333333333</v>
      </c>
      <c r="S53" s="65">
        <v>16000</v>
      </c>
      <c r="T53" s="64">
        <v>66.66666666666666</v>
      </c>
      <c r="U53" s="59">
        <v>3000</v>
      </c>
      <c r="V53" s="60">
        <v>12.5</v>
      </c>
      <c r="W53" s="61">
        <v>3000</v>
      </c>
      <c r="X53" s="60">
        <v>12.5</v>
      </c>
      <c r="Y53" s="61">
        <v>2000</v>
      </c>
      <c r="Z53" s="62">
        <v>8.333333333333332</v>
      </c>
      <c r="AA53" s="63">
        <v>8000</v>
      </c>
      <c r="AB53" s="64">
        <v>33.33333333333333</v>
      </c>
      <c r="AC53" s="59">
        <v>0</v>
      </c>
      <c r="AD53" s="60">
        <v>0</v>
      </c>
      <c r="AE53" s="61">
        <v>0</v>
      </c>
      <c r="AF53" s="60">
        <v>0</v>
      </c>
      <c r="AG53" s="61">
        <v>0</v>
      </c>
      <c r="AH53" s="62">
        <v>0</v>
      </c>
      <c r="AI53" s="63">
        <v>0</v>
      </c>
      <c r="AJ53" s="64">
        <v>0</v>
      </c>
      <c r="AK53" s="65">
        <v>24000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3" t="s">
        <v>47</v>
      </c>
      <c r="B54" s="13">
        <v>23635000</v>
      </c>
      <c r="C54" s="14">
        <v>3542100</v>
      </c>
      <c r="D54" s="23">
        <v>14.98667230801777</v>
      </c>
      <c r="E54" s="15">
        <v>1902500</v>
      </c>
      <c r="F54" s="23">
        <v>8.049502855933996</v>
      </c>
      <c r="G54" s="15">
        <v>1901300</v>
      </c>
      <c r="H54" s="23">
        <v>8.044425639940766</v>
      </c>
      <c r="I54" s="16">
        <v>7345900</v>
      </c>
      <c r="J54" s="23">
        <v>31.080600803892533</v>
      </c>
      <c r="K54" s="15">
        <v>2288200</v>
      </c>
      <c r="L54" s="23">
        <v>9.681404696424794</v>
      </c>
      <c r="M54" s="15">
        <v>2289200</v>
      </c>
      <c r="N54" s="23">
        <v>9.685635709752486</v>
      </c>
      <c r="O54" s="15">
        <v>2281200</v>
      </c>
      <c r="P54" s="23">
        <v>9.65178760313095</v>
      </c>
      <c r="Q54" s="16">
        <v>6858600</v>
      </c>
      <c r="R54" s="23">
        <v>29.01882800930823</v>
      </c>
      <c r="S54" s="14">
        <v>14204500</v>
      </c>
      <c r="T54" s="23">
        <v>60.09942881320076</v>
      </c>
      <c r="U54" s="14">
        <v>2596500</v>
      </c>
      <c r="V54" s="23">
        <v>10.985826105352233</v>
      </c>
      <c r="W54" s="15">
        <v>2593000</v>
      </c>
      <c r="X54" s="23">
        <v>10.97101755870531</v>
      </c>
      <c r="Y54" s="15">
        <v>2593000</v>
      </c>
      <c r="Z54" s="23">
        <v>10.97101755870531</v>
      </c>
      <c r="AA54" s="16">
        <v>7782500</v>
      </c>
      <c r="AB54" s="23">
        <v>32.92786122276285</v>
      </c>
      <c r="AC54" s="14">
        <v>550000</v>
      </c>
      <c r="AD54" s="23">
        <v>2.3270573302305904</v>
      </c>
      <c r="AE54" s="15">
        <v>550000</v>
      </c>
      <c r="AF54" s="23">
        <v>2.3270573302305904</v>
      </c>
      <c r="AG54" s="15">
        <v>548000</v>
      </c>
      <c r="AH54" s="23">
        <v>2.3185953035752065</v>
      </c>
      <c r="AI54" s="16">
        <v>1648000</v>
      </c>
      <c r="AJ54" s="23">
        <v>6.972709964036388</v>
      </c>
      <c r="AK54" s="14">
        <v>23635000</v>
      </c>
      <c r="AL54" s="23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7:236" ht="14.25">
      <c r="G56" s="93" t="s">
        <v>28</v>
      </c>
      <c r="H56" s="93" t="s">
        <v>1</v>
      </c>
      <c r="I56" s="93" t="s">
        <v>1</v>
      </c>
      <c r="J56" s="93" t="s">
        <v>1</v>
      </c>
      <c r="Y56" s="93" t="s">
        <v>26</v>
      </c>
      <c r="Z56" s="93" t="s">
        <v>1</v>
      </c>
      <c r="AA56" s="93" t="s">
        <v>1</v>
      </c>
      <c r="AB56" s="93" t="s">
        <v>1</v>
      </c>
      <c r="AI56" s="93" t="s">
        <v>29</v>
      </c>
      <c r="AJ56" s="93" t="s">
        <v>1</v>
      </c>
      <c r="AK56" s="93" t="s">
        <v>1</v>
      </c>
      <c r="AL56" s="93" t="s">
        <v>1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7:38" ht="14.25">
      <c r="G57" s="93" t="s">
        <v>1</v>
      </c>
      <c r="H57" s="93" t="s">
        <v>1</v>
      </c>
      <c r="I57" s="93" t="s">
        <v>1</v>
      </c>
      <c r="J57" s="93" t="s">
        <v>1</v>
      </c>
      <c r="Y57" s="93" t="s">
        <v>1</v>
      </c>
      <c r="Z57" s="93" t="s">
        <v>1</v>
      </c>
      <c r="AA57" s="93" t="s">
        <v>1</v>
      </c>
      <c r="AB57" s="93" t="s">
        <v>1</v>
      </c>
      <c r="AI57" s="93" t="s">
        <v>1</v>
      </c>
      <c r="AJ57" s="93" t="s">
        <v>1</v>
      </c>
      <c r="AK57" s="93" t="s">
        <v>1</v>
      </c>
      <c r="AL57" s="93" t="s">
        <v>1</v>
      </c>
    </row>
    <row r="58" spans="7:38" ht="14.25">
      <c r="G58" s="93" t="s">
        <v>1</v>
      </c>
      <c r="H58" s="93" t="s">
        <v>1</v>
      </c>
      <c r="I58" s="93" t="s">
        <v>1</v>
      </c>
      <c r="J58" s="93" t="s">
        <v>1</v>
      </c>
      <c r="Y58" s="93" t="s">
        <v>1</v>
      </c>
      <c r="Z58" s="93" t="s">
        <v>1</v>
      </c>
      <c r="AA58" s="93" t="s">
        <v>1</v>
      </c>
      <c r="AB58" s="93" t="s">
        <v>1</v>
      </c>
      <c r="AI58" s="93" t="s">
        <v>1</v>
      </c>
      <c r="AJ58" s="93" t="s">
        <v>1</v>
      </c>
      <c r="AK58" s="93" t="s">
        <v>1</v>
      </c>
      <c r="AL58" s="93" t="s">
        <v>1</v>
      </c>
    </row>
  </sheetData>
  <sheetProtection/>
  <mergeCells count="36">
    <mergeCell ref="AI56:AL58"/>
    <mergeCell ref="G56:J58"/>
    <mergeCell ref="Y56:AB58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2022-02-09T07:26:21Z</dcterms:modified>
  <cp:category/>
  <cp:version/>
  <cp:contentType/>
  <cp:contentStatus/>
</cp:coreProperties>
</file>